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0" l="1"/>
  <c r="F30" i="10"/>
  <c r="F31" i="10" s="1"/>
  <c r="F10" i="10" l="1"/>
  <c r="F14" i="10" l="1"/>
</calcChain>
</file>

<file path=xl/sharedStrings.xml><?xml version="1.0" encoding="utf-8"?>
<sst xmlns="http://schemas.openxmlformats.org/spreadsheetml/2006/main" count="284" uniqueCount="82">
  <si>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</si>
  <si>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</si>
  <si>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</si>
  <si>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</si>
  <si>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</si>
  <si>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</si>
  <si>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</si>
  <si>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</si>
  <si>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</si>
  <si>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</si>
  <si>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</si>
  <si>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</si>
  <si>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</si>
  <si>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</si>
  <si>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</si>
  <si>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</si>
  <si>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</si>
  <si>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</si>
  <si>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</si>
  <si>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</si>
  <si>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</si>
  <si>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</si>
  <si>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</si>
  <si>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</si>
  <si>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</si>
  <si>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</si>
  <si>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</si>
  <si>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</si>
  <si>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</si>
  <si>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</si>
  <si>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</si>
  <si>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</si>
  <si>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</si>
  <si>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</si>
  <si>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</si>
  <si>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</si>
  <si>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/>
  </si>
  <si>
    <t>соус</t>
  </si>
  <si>
    <t>Сметана</t>
  </si>
  <si>
    <t>Кисломолочный продукт</t>
  </si>
  <si>
    <t>36/10</t>
  </si>
  <si>
    <t>Фрукты</t>
  </si>
  <si>
    <t>Молоко сгущенное</t>
  </si>
  <si>
    <t>27/10</t>
  </si>
  <si>
    <t>Чай с сахаром</t>
  </si>
  <si>
    <t>фрукт</t>
  </si>
  <si>
    <t>362</t>
  </si>
  <si>
    <t>Пудинг творожно-манный</t>
  </si>
  <si>
    <t>Какао с молоком</t>
  </si>
  <si>
    <t>Яблоко</t>
  </si>
  <si>
    <t xml:space="preserve">сладкое </t>
  </si>
  <si>
    <t>6/1</t>
  </si>
  <si>
    <t>Салат из белокочанной капусты с морковью и растительным маслом</t>
  </si>
  <si>
    <t>54-3с-2020</t>
  </si>
  <si>
    <t>Рассольник Ленинградский со сметаной</t>
  </si>
  <si>
    <t>Фрикасе из мяса птицы со сметанным соусом</t>
  </si>
  <si>
    <t>46/3</t>
  </si>
  <si>
    <t>Макаронные изделия отварные с маслом</t>
  </si>
  <si>
    <t>Сок натуральный</t>
  </si>
  <si>
    <t>5/4</t>
  </si>
  <si>
    <t>Каша манная вязкая</t>
  </si>
  <si>
    <t>4/13</t>
  </si>
  <si>
    <t>Сыр (порциями)</t>
  </si>
  <si>
    <t>42/1</t>
  </si>
  <si>
    <t>Салат картофельный с зеленым горошком</t>
  </si>
  <si>
    <t>31/2</t>
  </si>
  <si>
    <t>Суп-пюре из разных овощей</t>
  </si>
  <si>
    <t>4/9</t>
  </si>
  <si>
    <t>Плов из отварной птицы</t>
  </si>
  <si>
    <t>37/10</t>
  </si>
  <si>
    <t>Напиток из шиповника</t>
  </si>
  <si>
    <t>40/2</t>
  </si>
  <si>
    <t>Гренки из пшеничного хлеба</t>
  </si>
  <si>
    <t>32/10</t>
  </si>
  <si>
    <t>Кофейный напиток с молоком (1-й вариант)</t>
  </si>
  <si>
    <t>2/6</t>
  </si>
  <si>
    <t xml:space="preserve">Омлет натуральный 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</si>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</sst>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11" xfId="1" quotePrefix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2" fontId="1" fillId="0" borderId="1" xfId="0" applyNumberFormat="1" applyFont="1" applyBorder="1"/>
    <xf numFmtId="0" fontId="0" fillId="0" borderId="18" xfId="0" applyBorder="1"/>
    <xf numFmtId="2" fontId="4" fillId="0" borderId="18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7" xfId="0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8" t="s">
        <v>77</v>
      </c>
      <c r="C1" s="139"/>
      <c r="D1" s="140"/>
      <c r="E1" t="s">
        <v>22</v>
      </c>
      <c r="F1" s="23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46</v>
      </c>
      <c r="D4" s="32" t="s">
        <v>47</v>
      </c>
      <c r="E4" s="14">
        <v>150</v>
      </c>
      <c r="F4" s="24">
        <v>38</v>
      </c>
      <c r="G4" s="14">
        <v>313.40265475200005</v>
      </c>
      <c r="H4" s="14">
        <v>22.04</v>
      </c>
      <c r="I4" s="14">
        <v>13.69</v>
      </c>
      <c r="J4" s="15">
        <v>25.22</v>
      </c>
    </row>
    <row r="5" spans="1:10" x14ac:dyDescent="0.25">
      <c r="A5" s="125"/>
      <c r="B5" s="1" t="s">
        <v>12</v>
      </c>
      <c r="C5" s="2" t="s">
        <v>40</v>
      </c>
      <c r="D5" s="33" t="s">
        <v>48</v>
      </c>
      <c r="E5" s="16">
        <v>200</v>
      </c>
      <c r="F5" s="25">
        <v>16.78</v>
      </c>
      <c r="G5" s="16">
        <v>134.76724800000002</v>
      </c>
      <c r="H5" s="16">
        <v>3.64</v>
      </c>
      <c r="I5" s="16">
        <v>3.34</v>
      </c>
      <c r="J5" s="17">
        <v>24.1</v>
      </c>
    </row>
    <row r="6" spans="1:10" x14ac:dyDescent="0.25">
      <c r="A6" s="125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25"/>
      <c r="B7" s="1" t="s">
        <v>20</v>
      </c>
      <c r="C7" s="28" t="s">
        <v>27</v>
      </c>
      <c r="D7" s="36" t="s">
        <v>49</v>
      </c>
      <c r="E7" s="29">
        <v>150</v>
      </c>
      <c r="F7" s="30">
        <v>20</v>
      </c>
      <c r="G7" s="29">
        <v>73.02</v>
      </c>
      <c r="H7" s="29">
        <v>0.6</v>
      </c>
      <c r="I7" s="29">
        <v>0.6</v>
      </c>
      <c r="J7" s="31">
        <v>17.399999999999999</v>
      </c>
    </row>
    <row r="8" spans="1:10" x14ac:dyDescent="0.25">
      <c r="A8" s="125"/>
      <c r="B8" s="28" t="s">
        <v>23</v>
      </c>
      <c r="C8" s="2" t="s">
        <v>27</v>
      </c>
      <c r="D8" s="33" t="s">
        <v>29</v>
      </c>
      <c r="E8" s="16">
        <v>25</v>
      </c>
      <c r="F8" s="25">
        <v>1.08</v>
      </c>
      <c r="G8" s="16">
        <v>48.344999999999999</v>
      </c>
      <c r="H8" s="16">
        <v>1.65</v>
      </c>
      <c r="I8" s="16">
        <v>0.3</v>
      </c>
      <c r="J8" s="17">
        <v>10.43</v>
      </c>
    </row>
    <row r="9" spans="1:10" ht="15.75" thickBot="1" x14ac:dyDescent="0.3">
      <c r="A9" s="126"/>
      <c r="B9" s="9" t="s">
        <v>50</v>
      </c>
      <c r="C9" s="9" t="s">
        <v>27</v>
      </c>
      <c r="D9" s="34" t="s">
        <v>42</v>
      </c>
      <c r="E9" s="18">
        <v>20</v>
      </c>
      <c r="F9" s="26">
        <v>10</v>
      </c>
      <c r="G9" s="18">
        <v>63.48</v>
      </c>
      <c r="H9" s="18">
        <v>1.44</v>
      </c>
      <c r="I9" s="18">
        <v>1.7</v>
      </c>
      <c r="J9" s="19">
        <v>11.1</v>
      </c>
    </row>
    <row r="10" spans="1:10" x14ac:dyDescent="0.25">
      <c r="A10" s="7" t="s">
        <v>13</v>
      </c>
      <c r="B10" s="120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ht="30" x14ac:dyDescent="0.25">
      <c r="A13" s="4" t="s">
        <v>14</v>
      </c>
      <c r="B13" s="5" t="s">
        <v>15</v>
      </c>
      <c r="C13" s="6" t="s">
        <v>51</v>
      </c>
      <c r="D13" s="32" t="s">
        <v>52</v>
      </c>
      <c r="E13" s="14">
        <v>60</v>
      </c>
      <c r="F13" s="24">
        <v>4.78</v>
      </c>
      <c r="G13" s="14">
        <v>55.615097999999996</v>
      </c>
      <c r="H13" s="14">
        <v>0.92</v>
      </c>
      <c r="I13" s="14">
        <v>3.58</v>
      </c>
      <c r="J13" s="15">
        <v>5.59</v>
      </c>
    </row>
    <row r="14" spans="1:10" x14ac:dyDescent="0.25">
      <c r="A14" s="7"/>
      <c r="B14" s="1" t="s">
        <v>16</v>
      </c>
      <c r="C14" s="2" t="s">
        <v>53</v>
      </c>
      <c r="D14" s="33" t="s">
        <v>54</v>
      </c>
      <c r="E14" s="16">
        <v>200</v>
      </c>
      <c r="F14" s="25">
        <v>26</v>
      </c>
      <c r="G14" s="16">
        <v>100.86270400000001</v>
      </c>
      <c r="H14" s="16">
        <v>2.19</v>
      </c>
      <c r="I14" s="16">
        <v>5.15</v>
      </c>
      <c r="J14" s="17">
        <v>11.65</v>
      </c>
    </row>
    <row r="15" spans="1:10" ht="30" x14ac:dyDescent="0.25">
      <c r="A15" s="7"/>
      <c r="B15" s="1" t="s">
        <v>17</v>
      </c>
      <c r="C15" s="2" t="s">
        <v>36</v>
      </c>
      <c r="D15" s="33" t="s">
        <v>55</v>
      </c>
      <c r="E15" s="16">
        <v>90</v>
      </c>
      <c r="F15" s="25">
        <v>51.75</v>
      </c>
      <c r="G15" s="16">
        <v>107.33162489999999</v>
      </c>
      <c r="H15" s="16">
        <v>14.02</v>
      </c>
      <c r="I15" s="16">
        <v>4.49</v>
      </c>
      <c r="J15" s="17">
        <v>2.84</v>
      </c>
    </row>
    <row r="16" spans="1:10" x14ac:dyDescent="0.25">
      <c r="A16" s="7"/>
      <c r="B16" s="1" t="s">
        <v>18</v>
      </c>
      <c r="C16" s="2" t="s">
        <v>56</v>
      </c>
      <c r="D16" s="33" t="s">
        <v>57</v>
      </c>
      <c r="E16" s="16">
        <v>150</v>
      </c>
      <c r="F16" s="25">
        <v>11.06</v>
      </c>
      <c r="G16" s="16">
        <v>183.94017449999998</v>
      </c>
      <c r="H16" s="16">
        <v>5.3</v>
      </c>
      <c r="I16" s="16">
        <v>2.98</v>
      </c>
      <c r="J16" s="17">
        <v>34.11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121" t="s">
        <v>35</v>
      </c>
      <c r="C20" s="2"/>
      <c r="D20" s="33"/>
      <c r="E20" s="16"/>
      <c r="F20" s="25"/>
      <c r="G20" s="16"/>
      <c r="H20" s="16"/>
      <c r="I20" s="16"/>
      <c r="J20" s="17"/>
    </row>
    <row r="21" spans="1:10" ht="15.75" thickBot="1" x14ac:dyDescent="0.3">
      <c r="A21" s="8"/>
      <c r="B21" s="9" t="s">
        <v>31</v>
      </c>
      <c r="C21" s="2" t="s">
        <v>27</v>
      </c>
      <c r="D21" s="33" t="s">
        <v>58</v>
      </c>
      <c r="E21" s="16">
        <v>200</v>
      </c>
      <c r="F21" s="25">
        <v>15.84</v>
      </c>
      <c r="G21" s="16">
        <v>86.47999999999999</v>
      </c>
      <c r="H21" s="16">
        <v>1</v>
      </c>
      <c r="I21" s="16">
        <v>0.2</v>
      </c>
      <c r="J21" s="17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8" t="s">
        <v>78</v>
      </c>
      <c r="C1" s="139"/>
      <c r="D1" s="140"/>
      <c r="E1" t="s">
        <v>22</v>
      </c>
      <c r="F1" s="23"/>
      <c r="I1" t="s">
        <v>1</v>
      </c>
      <c r="J1" s="22">
        <v>45427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46</v>
      </c>
      <c r="D4" s="32" t="s">
        <v>47</v>
      </c>
      <c r="E4" s="14">
        <v>150</v>
      </c>
      <c r="F4" s="24">
        <v>38</v>
      </c>
      <c r="G4" s="14">
        <v>313.40265475200005</v>
      </c>
      <c r="H4" s="14">
        <v>22.04</v>
      </c>
      <c r="I4" s="14">
        <v>13.69</v>
      </c>
      <c r="J4" s="15">
        <v>25.22</v>
      </c>
    </row>
    <row r="5" spans="1:11" x14ac:dyDescent="0.25">
      <c r="A5" s="7"/>
      <c r="B5" s="1" t="s">
        <v>12</v>
      </c>
      <c r="C5" s="2" t="s">
        <v>40</v>
      </c>
      <c r="D5" s="33" t="s">
        <v>48</v>
      </c>
      <c r="E5" s="16">
        <v>200</v>
      </c>
      <c r="F5" s="25">
        <v>16.78</v>
      </c>
      <c r="G5" s="16">
        <v>134.76724800000002</v>
      </c>
      <c r="H5" s="16">
        <v>3.64</v>
      </c>
      <c r="I5" s="16">
        <v>3.34</v>
      </c>
      <c r="J5" s="17">
        <v>24.1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30" t="s">
        <v>45</v>
      </c>
      <c r="C7" s="2" t="s">
        <v>27</v>
      </c>
      <c r="D7" s="33" t="s">
        <v>49</v>
      </c>
      <c r="E7" s="16">
        <v>150</v>
      </c>
      <c r="F7" s="25">
        <v>20</v>
      </c>
      <c r="G7" s="16">
        <v>73.02</v>
      </c>
      <c r="H7" s="16">
        <v>0.6</v>
      </c>
      <c r="I7" s="16">
        <v>0.6</v>
      </c>
      <c r="J7" s="17">
        <v>17.399999999999999</v>
      </c>
    </row>
    <row r="8" spans="1:11" x14ac:dyDescent="0.25">
      <c r="A8" s="7"/>
      <c r="B8" s="2" t="s">
        <v>23</v>
      </c>
      <c r="C8" s="2" t="s">
        <v>27</v>
      </c>
      <c r="D8" s="33" t="s">
        <v>29</v>
      </c>
      <c r="E8" s="16">
        <v>25</v>
      </c>
      <c r="F8" s="25">
        <v>1.08</v>
      </c>
      <c r="G8" s="16">
        <v>48.344999999999999</v>
      </c>
      <c r="H8" s="16">
        <v>1.65</v>
      </c>
      <c r="I8" s="16">
        <v>0.3</v>
      </c>
      <c r="J8" s="17">
        <v>10.43</v>
      </c>
    </row>
    <row r="9" spans="1:11" ht="15.75" thickBot="1" x14ac:dyDescent="0.3">
      <c r="A9" s="7"/>
      <c r="B9" s="2" t="s">
        <v>19</v>
      </c>
      <c r="C9" s="2" t="s">
        <v>27</v>
      </c>
      <c r="D9" s="33" t="s">
        <v>42</v>
      </c>
      <c r="E9" s="16">
        <v>20</v>
      </c>
      <c r="F9" s="25">
        <v>10</v>
      </c>
      <c r="G9" s="16">
        <v>63.48</v>
      </c>
      <c r="H9" s="16">
        <v>1.44</v>
      </c>
      <c r="I9" s="16">
        <v>1.7</v>
      </c>
      <c r="J9" s="17">
        <v>11.1</v>
      </c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13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  <c r="K11" s="113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ht="30" x14ac:dyDescent="0.25">
      <c r="A13" s="4" t="s">
        <v>14</v>
      </c>
      <c r="B13" s="5" t="s">
        <v>15</v>
      </c>
      <c r="C13" s="6" t="s">
        <v>51</v>
      </c>
      <c r="D13" s="32" t="s">
        <v>52</v>
      </c>
      <c r="E13" s="14">
        <v>60</v>
      </c>
      <c r="F13" s="24">
        <v>4.78</v>
      </c>
      <c r="G13" s="14">
        <v>55.615097999999996</v>
      </c>
      <c r="H13" s="14">
        <v>0.92</v>
      </c>
      <c r="I13" s="14">
        <v>3.58</v>
      </c>
      <c r="J13" s="15">
        <v>5.59</v>
      </c>
    </row>
    <row r="14" spans="1:11" x14ac:dyDescent="0.25">
      <c r="A14" s="7"/>
      <c r="B14" s="1" t="s">
        <v>16</v>
      </c>
      <c r="C14" s="2" t="s">
        <v>53</v>
      </c>
      <c r="D14" s="33" t="s">
        <v>54</v>
      </c>
      <c r="E14" s="16">
        <v>200</v>
      </c>
      <c r="F14" s="25">
        <v>26</v>
      </c>
      <c r="G14" s="16">
        <v>100.86270400000001</v>
      </c>
      <c r="H14" s="16">
        <v>2.19</v>
      </c>
      <c r="I14" s="16">
        <v>5.15</v>
      </c>
      <c r="J14" s="17">
        <v>11.65</v>
      </c>
    </row>
    <row r="15" spans="1:11" ht="30" x14ac:dyDescent="0.25">
      <c r="A15" s="7"/>
      <c r="B15" s="1" t="s">
        <v>17</v>
      </c>
      <c r="C15" s="2" t="s">
        <v>36</v>
      </c>
      <c r="D15" s="33" t="s">
        <v>55</v>
      </c>
      <c r="E15" s="16">
        <v>90</v>
      </c>
      <c r="F15" s="25">
        <v>51.75</v>
      </c>
      <c r="G15" s="16">
        <v>107.33162489999999</v>
      </c>
      <c r="H15" s="16">
        <v>14.02</v>
      </c>
      <c r="I15" s="16">
        <v>4.49</v>
      </c>
      <c r="J15" s="17">
        <v>2.84</v>
      </c>
    </row>
    <row r="16" spans="1:11" x14ac:dyDescent="0.25">
      <c r="A16" s="7"/>
      <c r="B16" s="1" t="s">
        <v>18</v>
      </c>
      <c r="C16" s="2" t="s">
        <v>56</v>
      </c>
      <c r="D16" s="33" t="s">
        <v>57</v>
      </c>
      <c r="E16" s="16">
        <v>150</v>
      </c>
      <c r="F16" s="25">
        <v>11.06</v>
      </c>
      <c r="G16" s="16">
        <v>183.94017449999998</v>
      </c>
      <c r="H16" s="16">
        <v>5.3</v>
      </c>
      <c r="I16" s="16">
        <v>2.98</v>
      </c>
      <c r="J16" s="17">
        <v>34.11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31</v>
      </c>
      <c r="C20" s="2" t="s">
        <v>27</v>
      </c>
      <c r="D20" s="33" t="s">
        <v>58</v>
      </c>
      <c r="E20" s="16">
        <v>200</v>
      </c>
      <c r="F20" s="25">
        <v>15.84</v>
      </c>
      <c r="G20" s="16">
        <v>86.47999999999999</v>
      </c>
      <c r="H20" s="16">
        <v>1</v>
      </c>
      <c r="I20" s="16">
        <v>0.2</v>
      </c>
      <c r="J20" s="17">
        <v>20.6</v>
      </c>
    </row>
    <row r="21" spans="1:10" ht="15.75" thickBot="1" x14ac:dyDescent="0.3">
      <c r="A21" s="8"/>
      <c r="B21" s="9"/>
      <c r="C21" s="2"/>
      <c r="D21" s="33"/>
      <c r="E21" s="16"/>
      <c r="F21" s="25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79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45427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46</v>
      </c>
      <c r="D4" s="115" t="s">
        <v>47</v>
      </c>
      <c r="E4" s="39">
        <v>200</v>
      </c>
      <c r="F4" s="40">
        <v>49.37</v>
      </c>
      <c r="G4" s="39">
        <v>417.87020633599997</v>
      </c>
      <c r="H4" s="39">
        <v>29.38</v>
      </c>
      <c r="I4" s="39">
        <v>18.25</v>
      </c>
      <c r="J4" s="41">
        <v>33.619999999999997</v>
      </c>
    </row>
    <row r="5" spans="1:10" x14ac:dyDescent="0.25">
      <c r="A5" s="62"/>
      <c r="B5" s="114" t="s">
        <v>15</v>
      </c>
      <c r="C5" s="1"/>
      <c r="D5" s="1"/>
      <c r="E5" s="1"/>
      <c r="F5" s="1"/>
      <c r="G5" s="122"/>
      <c r="H5" s="122"/>
      <c r="I5" s="122"/>
      <c r="J5" s="123"/>
    </row>
    <row r="6" spans="1:10" x14ac:dyDescent="0.25">
      <c r="A6" s="62"/>
      <c r="B6" s="64" t="s">
        <v>12</v>
      </c>
      <c r="C6" s="42" t="s">
        <v>40</v>
      </c>
      <c r="D6" s="43" t="s">
        <v>48</v>
      </c>
      <c r="E6" s="44">
        <v>200</v>
      </c>
      <c r="F6" s="45">
        <v>16.78</v>
      </c>
      <c r="G6" s="44">
        <v>134.76724800000002</v>
      </c>
      <c r="H6" s="44">
        <v>3.64</v>
      </c>
      <c r="I6" s="44">
        <v>3.34</v>
      </c>
      <c r="J6" s="46">
        <v>24.1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30</v>
      </c>
      <c r="F7" s="45">
        <v>1.37</v>
      </c>
      <c r="G7" s="44">
        <v>67.170299999999997</v>
      </c>
      <c r="H7" s="44">
        <v>1.98</v>
      </c>
      <c r="I7" s="44">
        <v>0.2</v>
      </c>
      <c r="J7" s="46">
        <v>14.07</v>
      </c>
    </row>
    <row r="8" spans="1:10" x14ac:dyDescent="0.25">
      <c r="A8" s="62"/>
      <c r="B8" s="64" t="s">
        <v>20</v>
      </c>
      <c r="C8" s="42" t="s">
        <v>27</v>
      </c>
      <c r="D8" s="43" t="s">
        <v>49</v>
      </c>
      <c r="E8" s="44">
        <v>150</v>
      </c>
      <c r="F8" s="45">
        <v>20</v>
      </c>
      <c r="G8" s="44">
        <v>73.02</v>
      </c>
      <c r="H8" s="44">
        <v>0.6</v>
      </c>
      <c r="I8" s="44">
        <v>0.6</v>
      </c>
      <c r="J8" s="46">
        <v>17.399999999999999</v>
      </c>
    </row>
    <row r="9" spans="1:10" x14ac:dyDescent="0.25">
      <c r="A9" s="62"/>
      <c r="B9" s="114" t="s">
        <v>23</v>
      </c>
      <c r="C9" s="42" t="s">
        <v>27</v>
      </c>
      <c r="D9" s="43" t="s">
        <v>29</v>
      </c>
      <c r="E9" s="44">
        <v>25</v>
      </c>
      <c r="F9" s="45">
        <v>1.08</v>
      </c>
      <c r="G9" s="44">
        <v>48.345000000000006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4" t="s">
        <v>19</v>
      </c>
      <c r="C10" s="1" t="s">
        <v>27</v>
      </c>
      <c r="D10" s="1" t="s">
        <v>42</v>
      </c>
      <c r="E10" s="1">
        <v>20</v>
      </c>
      <c r="F10" s="1">
        <v>10</v>
      </c>
      <c r="G10" s="122">
        <v>63.48</v>
      </c>
      <c r="H10" s="122">
        <v>1.44</v>
      </c>
      <c r="I10" s="122">
        <v>1.7</v>
      </c>
      <c r="J10" s="123">
        <v>11.1</v>
      </c>
    </row>
    <row r="11" spans="1:10" x14ac:dyDescent="0.25">
      <c r="A11" s="62"/>
      <c r="B11" s="114" t="s">
        <v>18</v>
      </c>
      <c r="C11" s="1"/>
      <c r="D11" s="1"/>
      <c r="E11" s="1"/>
      <c r="F11" s="1"/>
      <c r="G11" s="122"/>
      <c r="H11" s="122"/>
      <c r="I11" s="122"/>
      <c r="J11" s="123"/>
    </row>
    <row r="12" spans="1:10" ht="15.75" thickBot="1" x14ac:dyDescent="0.3">
      <c r="A12" s="65"/>
      <c r="B12" s="118" t="s">
        <v>37</v>
      </c>
      <c r="C12" s="117"/>
      <c r="D12" s="117"/>
      <c r="E12" s="117"/>
      <c r="F12" s="117"/>
      <c r="G12" s="134"/>
      <c r="H12" s="134"/>
      <c r="I12" s="134"/>
      <c r="J12" s="1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80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45427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46</v>
      </c>
      <c r="D4" s="38" t="s">
        <v>47</v>
      </c>
      <c r="E4" s="39">
        <v>200</v>
      </c>
      <c r="F4" s="40">
        <v>49.37</v>
      </c>
      <c r="G4" s="39">
        <v>417.87020633599997</v>
      </c>
      <c r="H4" s="39">
        <v>29.38</v>
      </c>
      <c r="I4" s="39">
        <v>18.25</v>
      </c>
      <c r="J4" s="41">
        <v>33.619999999999997</v>
      </c>
    </row>
    <row r="5" spans="1:10" x14ac:dyDescent="0.25">
      <c r="A5" s="62"/>
      <c r="B5" s="64" t="s">
        <v>12</v>
      </c>
      <c r="C5" s="1" t="s">
        <v>40</v>
      </c>
      <c r="D5" s="1" t="s">
        <v>48</v>
      </c>
      <c r="E5" s="1">
        <v>200</v>
      </c>
      <c r="F5" s="1">
        <v>16.78</v>
      </c>
      <c r="G5" s="122">
        <v>134.76724800000002</v>
      </c>
      <c r="H5" s="122">
        <v>3.64</v>
      </c>
      <c r="I5" s="122">
        <v>3.34</v>
      </c>
      <c r="J5" s="123">
        <v>24.1</v>
      </c>
    </row>
    <row r="6" spans="1:10" x14ac:dyDescent="0.25">
      <c r="A6" s="62"/>
      <c r="B6" s="64" t="s">
        <v>23</v>
      </c>
      <c r="C6" s="42" t="s">
        <v>27</v>
      </c>
      <c r="D6" s="43" t="s">
        <v>28</v>
      </c>
      <c r="E6" s="44">
        <v>30</v>
      </c>
      <c r="F6" s="45">
        <v>1.37</v>
      </c>
      <c r="G6" s="44">
        <v>67.170299999999997</v>
      </c>
      <c r="H6" s="44">
        <v>1.98</v>
      </c>
      <c r="I6" s="44">
        <v>0.2</v>
      </c>
      <c r="J6" s="46">
        <v>14.07</v>
      </c>
    </row>
    <row r="7" spans="1:10" x14ac:dyDescent="0.25">
      <c r="A7" s="62"/>
      <c r="B7" s="64" t="s">
        <v>20</v>
      </c>
      <c r="C7" s="42" t="s">
        <v>27</v>
      </c>
      <c r="D7" s="43" t="s">
        <v>49</v>
      </c>
      <c r="E7" s="44">
        <v>150</v>
      </c>
      <c r="F7" s="45">
        <v>20</v>
      </c>
      <c r="G7" s="44">
        <v>73.02</v>
      </c>
      <c r="H7" s="44">
        <v>0.6</v>
      </c>
      <c r="I7" s="44">
        <v>0.6</v>
      </c>
      <c r="J7" s="46">
        <v>17.399999999999999</v>
      </c>
    </row>
    <row r="8" spans="1:10" x14ac:dyDescent="0.25">
      <c r="A8" s="62"/>
      <c r="B8" s="114" t="s">
        <v>23</v>
      </c>
      <c r="C8" s="1" t="s">
        <v>27</v>
      </c>
      <c r="D8" s="1" t="s">
        <v>29</v>
      </c>
      <c r="E8" s="1">
        <v>25</v>
      </c>
      <c r="F8" s="1">
        <v>1.08</v>
      </c>
      <c r="G8" s="122">
        <v>48.345000000000006</v>
      </c>
      <c r="H8" s="122">
        <v>1.65</v>
      </c>
      <c r="I8" s="122">
        <v>0.3</v>
      </c>
      <c r="J8" s="123">
        <v>10.43</v>
      </c>
    </row>
    <row r="9" spans="1:10" x14ac:dyDescent="0.25">
      <c r="A9" s="62"/>
      <c r="B9" s="114" t="s">
        <v>19</v>
      </c>
      <c r="C9" s="1" t="s">
        <v>27</v>
      </c>
      <c r="D9" s="1" t="s">
        <v>42</v>
      </c>
      <c r="E9" s="1">
        <v>20</v>
      </c>
      <c r="F9" s="1">
        <v>10</v>
      </c>
      <c r="G9" s="122">
        <v>63.48</v>
      </c>
      <c r="H9" s="122">
        <v>1.44</v>
      </c>
      <c r="I9" s="122">
        <v>1.7</v>
      </c>
      <c r="J9" s="123">
        <v>11.1</v>
      </c>
    </row>
    <row r="10" spans="1:10" x14ac:dyDescent="0.25">
      <c r="A10" s="62"/>
      <c r="B10" s="114" t="s">
        <v>37</v>
      </c>
      <c r="C10" s="63"/>
      <c r="D10" s="43"/>
      <c r="E10" s="44"/>
      <c r="F10" s="45"/>
      <c r="G10" s="44"/>
      <c r="H10" s="44"/>
      <c r="I10" s="44"/>
      <c r="J10" s="46"/>
    </row>
    <row r="11" spans="1:10" ht="15.75" thickBot="1" x14ac:dyDescent="0.3">
      <c r="A11" s="65"/>
      <c r="B11" s="118" t="s">
        <v>18</v>
      </c>
      <c r="C11" s="127"/>
      <c r="D11" s="67"/>
      <c r="E11" s="68"/>
      <c r="F11" s="69"/>
      <c r="G11" s="68"/>
      <c r="H11" s="68"/>
      <c r="I11" s="68"/>
      <c r="J11" s="70"/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ht="30" x14ac:dyDescent="0.25">
      <c r="A15" s="60" t="s">
        <v>14</v>
      </c>
      <c r="B15" s="61" t="s">
        <v>15</v>
      </c>
      <c r="C15" s="37" t="s">
        <v>51</v>
      </c>
      <c r="D15" s="38" t="s">
        <v>52</v>
      </c>
      <c r="E15" s="39">
        <v>100</v>
      </c>
      <c r="F15" s="40">
        <v>7.97</v>
      </c>
      <c r="G15" s="39">
        <v>92.691829999999996</v>
      </c>
      <c r="H15" s="39">
        <v>1.53</v>
      </c>
      <c r="I15" s="39">
        <v>5.96</v>
      </c>
      <c r="J15" s="41">
        <v>9.32</v>
      </c>
    </row>
    <row r="16" spans="1:10" x14ac:dyDescent="0.25">
      <c r="A16" s="62"/>
      <c r="B16" s="64" t="s">
        <v>16</v>
      </c>
      <c r="C16" s="42" t="s">
        <v>53</v>
      </c>
      <c r="D16" s="43" t="s">
        <v>54</v>
      </c>
      <c r="E16" s="44">
        <v>250</v>
      </c>
      <c r="F16" s="45">
        <v>32.5</v>
      </c>
      <c r="G16" s="44">
        <v>126.07837999999998</v>
      </c>
      <c r="H16" s="44">
        <v>2.74</v>
      </c>
      <c r="I16" s="44">
        <v>6.44</v>
      </c>
      <c r="J16" s="46">
        <v>14.56</v>
      </c>
    </row>
    <row r="17" spans="1:10" ht="30" x14ac:dyDescent="0.25">
      <c r="A17" s="62"/>
      <c r="B17" s="64" t="s">
        <v>17</v>
      </c>
      <c r="C17" s="42" t="s">
        <v>36</v>
      </c>
      <c r="D17" s="43" t="s">
        <v>55</v>
      </c>
      <c r="E17" s="44">
        <v>100</v>
      </c>
      <c r="F17" s="45">
        <v>57.2</v>
      </c>
      <c r="G17" s="44">
        <v>119.25736099999999</v>
      </c>
      <c r="H17" s="44">
        <v>15.57</v>
      </c>
      <c r="I17" s="44">
        <v>4.99</v>
      </c>
      <c r="J17" s="46">
        <v>3.16</v>
      </c>
    </row>
    <row r="18" spans="1:10" x14ac:dyDescent="0.25">
      <c r="A18" s="62"/>
      <c r="B18" s="64" t="s">
        <v>18</v>
      </c>
      <c r="C18" s="1" t="s">
        <v>56</v>
      </c>
      <c r="D18" s="1" t="s">
        <v>57</v>
      </c>
      <c r="E18" s="1">
        <v>180</v>
      </c>
      <c r="F18" s="1">
        <v>13.27</v>
      </c>
      <c r="G18" s="122">
        <v>220.7282094</v>
      </c>
      <c r="H18" s="122">
        <v>6.36</v>
      </c>
      <c r="I18" s="122">
        <v>3.57</v>
      </c>
      <c r="J18" s="123">
        <v>40.93</v>
      </c>
    </row>
    <row r="19" spans="1:10" x14ac:dyDescent="0.25">
      <c r="A19" s="62"/>
      <c r="B19" s="64" t="s">
        <v>31</v>
      </c>
      <c r="C19" s="1" t="s">
        <v>27</v>
      </c>
      <c r="D19" s="1" t="s">
        <v>58</v>
      </c>
      <c r="E19" s="1">
        <v>200</v>
      </c>
      <c r="F19" s="1">
        <v>15.84</v>
      </c>
      <c r="G19" s="122">
        <v>86.47999999999999</v>
      </c>
      <c r="H19" s="122">
        <v>1</v>
      </c>
      <c r="I19" s="122">
        <v>0.2</v>
      </c>
      <c r="J19" s="123">
        <v>20.6</v>
      </c>
    </row>
    <row r="20" spans="1:10" x14ac:dyDescent="0.25">
      <c r="A20" s="62"/>
      <c r="B20" s="64" t="s">
        <v>24</v>
      </c>
      <c r="C20" s="42" t="s">
        <v>27</v>
      </c>
      <c r="D20" s="43" t="s">
        <v>28</v>
      </c>
      <c r="E20" s="44">
        <v>25</v>
      </c>
      <c r="F20" s="45">
        <v>1.1399999999999999</v>
      </c>
      <c r="G20" s="44">
        <v>55.975249999999996</v>
      </c>
      <c r="H20" s="44">
        <v>1.65</v>
      </c>
      <c r="I20" s="44">
        <v>0.16</v>
      </c>
      <c r="J20" s="46">
        <v>11.73</v>
      </c>
    </row>
    <row r="21" spans="1:10" x14ac:dyDescent="0.25">
      <c r="A21" s="62"/>
      <c r="B21" s="64" t="s">
        <v>21</v>
      </c>
      <c r="C21" s="42" t="s">
        <v>27</v>
      </c>
      <c r="D21" s="43" t="s">
        <v>29</v>
      </c>
      <c r="E21" s="44">
        <v>25</v>
      </c>
      <c r="F21" s="45">
        <v>1.08</v>
      </c>
      <c r="G21" s="44">
        <v>48.344999999999999</v>
      </c>
      <c r="H21" s="44">
        <v>1.65</v>
      </c>
      <c r="I21" s="44">
        <v>0.3</v>
      </c>
      <c r="J21" s="46">
        <v>10.43</v>
      </c>
    </row>
    <row r="22" spans="1:10" ht="15.75" thickBot="1" x14ac:dyDescent="0.3">
      <c r="A22" s="65"/>
      <c r="B22" s="118"/>
      <c r="C22" s="127"/>
      <c r="D22" s="67"/>
      <c r="E22" s="68"/>
      <c r="F22" s="69"/>
      <c r="G22" s="68"/>
      <c r="H22" s="68"/>
      <c r="I22" s="68"/>
      <c r="J22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1" t="s">
        <v>81</v>
      </c>
      <c r="C1" s="142"/>
      <c r="D1" s="143"/>
      <c r="E1" s="73" t="s">
        <v>22</v>
      </c>
      <c r="F1" s="74"/>
      <c r="G1" s="73"/>
      <c r="H1" s="73"/>
      <c r="I1" s="73" t="s">
        <v>30</v>
      </c>
      <c r="J1" s="75">
        <v>45427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59</v>
      </c>
      <c r="D4" s="82" t="s">
        <v>60</v>
      </c>
      <c r="E4" s="83">
        <v>150</v>
      </c>
      <c r="F4" s="84">
        <v>12.37</v>
      </c>
      <c r="G4" s="83">
        <v>137.506539</v>
      </c>
      <c r="H4" s="83">
        <v>3.98</v>
      </c>
      <c r="I4" s="83">
        <v>3.81</v>
      </c>
      <c r="J4" s="85">
        <v>22.1</v>
      </c>
    </row>
    <row r="5" spans="1:10" x14ac:dyDescent="0.25">
      <c r="A5" s="86"/>
      <c r="B5" s="116" t="s">
        <v>19</v>
      </c>
      <c r="C5" s="94"/>
      <c r="D5" s="95"/>
      <c r="E5" s="96"/>
      <c r="F5" s="97"/>
      <c r="G5" s="96"/>
      <c r="H5" s="96"/>
      <c r="I5" s="96"/>
      <c r="J5" s="98"/>
    </row>
    <row r="6" spans="1:10" ht="17.25" customHeight="1" x14ac:dyDescent="0.25">
      <c r="A6" s="86"/>
      <c r="B6" s="93" t="s">
        <v>12</v>
      </c>
      <c r="C6" s="94" t="s">
        <v>43</v>
      </c>
      <c r="D6" s="95" t="s">
        <v>44</v>
      </c>
      <c r="E6" s="96">
        <v>200</v>
      </c>
      <c r="F6" s="97">
        <v>5</v>
      </c>
      <c r="G6" s="96">
        <v>37.802231999999989</v>
      </c>
      <c r="H6" s="96">
        <v>0.08</v>
      </c>
      <c r="I6" s="96">
        <v>0.02</v>
      </c>
      <c r="J6" s="98">
        <v>9.84</v>
      </c>
    </row>
    <row r="7" spans="1:10" x14ac:dyDescent="0.25">
      <c r="A7" s="86"/>
      <c r="B7" s="93" t="s">
        <v>23</v>
      </c>
      <c r="C7" s="94" t="s">
        <v>27</v>
      </c>
      <c r="D7" s="95" t="s">
        <v>28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 t="s">
        <v>61</v>
      </c>
      <c r="D9" s="95" t="s">
        <v>62</v>
      </c>
      <c r="E9" s="96">
        <v>10</v>
      </c>
      <c r="F9" s="97">
        <v>10.74</v>
      </c>
      <c r="G9" s="96">
        <v>35.06</v>
      </c>
      <c r="H9" s="96">
        <v>2.63</v>
      </c>
      <c r="I9" s="96">
        <v>2.66</v>
      </c>
      <c r="J9" s="98">
        <v>0</v>
      </c>
    </row>
    <row r="10" spans="1:10" x14ac:dyDescent="0.25">
      <c r="A10" s="86"/>
      <c r="B10" s="87"/>
      <c r="C10" s="94"/>
      <c r="D10" s="95"/>
      <c r="E10" s="96"/>
      <c r="F10" s="97">
        <f>SUM(F4:F9)</f>
        <v>29.019999999999996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34</v>
      </c>
      <c r="C13" s="94" t="s">
        <v>36</v>
      </c>
      <c r="D13" s="95" t="s">
        <v>39</v>
      </c>
      <c r="E13" s="96">
        <v>200</v>
      </c>
      <c r="F13" s="97">
        <v>6</v>
      </c>
      <c r="G13" s="96">
        <v>71.744</v>
      </c>
      <c r="H13" s="96">
        <v>5.26</v>
      </c>
      <c r="I13" s="96">
        <v>5.63</v>
      </c>
      <c r="J13" s="98">
        <v>0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6</v>
      </c>
      <c r="G14" s="101"/>
      <c r="H14" s="101"/>
      <c r="I14" s="101"/>
      <c r="J14" s="102"/>
    </row>
    <row r="15" spans="1:10" x14ac:dyDescent="0.25">
      <c r="A15" s="79" t="s">
        <v>14</v>
      </c>
      <c r="B15" s="80" t="s">
        <v>15</v>
      </c>
      <c r="C15" s="81" t="s">
        <v>63</v>
      </c>
      <c r="D15" s="82" t="s">
        <v>64</v>
      </c>
      <c r="E15" s="83">
        <v>60</v>
      </c>
      <c r="F15" s="84">
        <v>8.76</v>
      </c>
      <c r="G15" s="83">
        <v>74.481776543999999</v>
      </c>
      <c r="H15" s="83">
        <v>1.85</v>
      </c>
      <c r="I15" s="83">
        <v>4.3499999999999996</v>
      </c>
      <c r="J15" s="85">
        <v>7.47</v>
      </c>
    </row>
    <row r="16" spans="1:10" x14ac:dyDescent="0.25">
      <c r="A16" s="86"/>
      <c r="B16" s="93" t="s">
        <v>16</v>
      </c>
      <c r="C16" s="88" t="s">
        <v>65</v>
      </c>
      <c r="D16" s="89" t="s">
        <v>66</v>
      </c>
      <c r="E16" s="90">
        <v>180</v>
      </c>
      <c r="F16" s="91">
        <v>8</v>
      </c>
      <c r="G16" s="90">
        <v>80.000748000000002</v>
      </c>
      <c r="H16" s="90">
        <v>2.31</v>
      </c>
      <c r="I16" s="90">
        <v>3.57</v>
      </c>
      <c r="J16" s="92">
        <v>10.37</v>
      </c>
    </row>
    <row r="17" spans="1:10" x14ac:dyDescent="0.25">
      <c r="A17" s="86"/>
      <c r="B17" s="93" t="s">
        <v>17</v>
      </c>
      <c r="C17" s="88" t="s">
        <v>67</v>
      </c>
      <c r="D17" s="89" t="s">
        <v>68</v>
      </c>
      <c r="E17" s="90">
        <v>160</v>
      </c>
      <c r="F17" s="91">
        <v>33.6</v>
      </c>
      <c r="G17" s="90">
        <v>287.47219200000001</v>
      </c>
      <c r="H17" s="90">
        <v>14.66</v>
      </c>
      <c r="I17" s="90">
        <v>11.9</v>
      </c>
      <c r="J17" s="92">
        <v>30.66</v>
      </c>
    </row>
    <row r="18" spans="1:10" x14ac:dyDescent="0.25">
      <c r="A18" s="86"/>
      <c r="B18" s="93" t="s">
        <v>18</v>
      </c>
      <c r="C18" s="88"/>
      <c r="D18" s="89"/>
      <c r="E18" s="90"/>
      <c r="F18" s="91"/>
      <c r="G18" s="90"/>
      <c r="H18" s="90"/>
      <c r="I18" s="90"/>
      <c r="J18" s="92"/>
    </row>
    <row r="19" spans="1:10" ht="18" customHeight="1" x14ac:dyDescent="0.25">
      <c r="A19" s="86"/>
      <c r="B19" s="93" t="s">
        <v>31</v>
      </c>
      <c r="C19" s="1" t="s">
        <v>69</v>
      </c>
      <c r="D19" s="1" t="s">
        <v>70</v>
      </c>
      <c r="E19" s="1">
        <v>200</v>
      </c>
      <c r="F19" s="1">
        <v>5.27</v>
      </c>
      <c r="G19" s="122">
        <v>55.735010000000003</v>
      </c>
      <c r="H19" s="122">
        <v>0.24</v>
      </c>
      <c r="I19" s="122">
        <v>0.1</v>
      </c>
      <c r="J19" s="123">
        <v>14.6</v>
      </c>
    </row>
    <row r="20" spans="1:10" x14ac:dyDescent="0.25">
      <c r="A20" s="86"/>
      <c r="B20" s="93" t="s">
        <v>24</v>
      </c>
      <c r="C20" s="1" t="s">
        <v>71</v>
      </c>
      <c r="D20" s="1" t="s">
        <v>72</v>
      </c>
      <c r="E20" s="1">
        <v>30</v>
      </c>
      <c r="F20" s="1">
        <v>1.64</v>
      </c>
      <c r="G20" s="122">
        <v>80.61051599999999</v>
      </c>
      <c r="H20" s="122">
        <v>2.57</v>
      </c>
      <c r="I20" s="122">
        <v>0.25</v>
      </c>
      <c r="J20" s="123">
        <v>16.97</v>
      </c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37</v>
      </c>
      <c r="C22" s="1" t="s">
        <v>27</v>
      </c>
      <c r="D22" s="1" t="s">
        <v>38</v>
      </c>
      <c r="E22" s="1">
        <v>10</v>
      </c>
      <c r="F22" s="129">
        <v>2.15</v>
      </c>
      <c r="G22" s="122">
        <v>14.235720000000001</v>
      </c>
      <c r="H22" s="122">
        <v>0.24</v>
      </c>
      <c r="I22" s="122">
        <v>1.32</v>
      </c>
      <c r="J22" s="123">
        <v>0.31</v>
      </c>
    </row>
    <row r="23" spans="1:10" ht="15.75" thickBot="1" x14ac:dyDescent="0.3">
      <c r="A23" s="86"/>
      <c r="B23" s="130"/>
      <c r="C23" s="130"/>
      <c r="D23" s="130"/>
      <c r="E23" s="130"/>
      <c r="F23" s="131">
        <f>SUM(F15:F22)</f>
        <v>61.579999999999991</v>
      </c>
      <c r="G23" s="132"/>
      <c r="H23" s="132"/>
      <c r="I23" s="132"/>
      <c r="J23" s="133"/>
    </row>
    <row r="24" spans="1:10" x14ac:dyDescent="0.25">
      <c r="A24" s="79" t="s">
        <v>32</v>
      </c>
      <c r="B24" s="80" t="s">
        <v>33</v>
      </c>
      <c r="C24" s="5"/>
      <c r="D24" s="5"/>
      <c r="E24" s="5"/>
      <c r="F24" s="5"/>
      <c r="G24" s="5"/>
      <c r="H24" s="5"/>
      <c r="I24" s="5"/>
      <c r="J24" s="136"/>
    </row>
    <row r="25" spans="1:10" x14ac:dyDescent="0.25">
      <c r="A25" s="86"/>
      <c r="B25" s="93" t="s">
        <v>31</v>
      </c>
      <c r="C25" s="1" t="s">
        <v>73</v>
      </c>
      <c r="D25" s="1" t="s">
        <v>74</v>
      </c>
      <c r="E25" s="1">
        <v>190</v>
      </c>
      <c r="F25" s="1">
        <v>8.51</v>
      </c>
      <c r="G25" s="122">
        <v>91.552791999999982</v>
      </c>
      <c r="H25" s="122">
        <v>2.98</v>
      </c>
      <c r="I25" s="122">
        <v>3.05</v>
      </c>
      <c r="J25" s="123">
        <v>13.67</v>
      </c>
    </row>
    <row r="26" spans="1:10" x14ac:dyDescent="0.25">
      <c r="A26" s="86"/>
      <c r="B26" s="116" t="s">
        <v>23</v>
      </c>
      <c r="C26" s="1" t="s">
        <v>27</v>
      </c>
      <c r="D26" s="1" t="s">
        <v>28</v>
      </c>
      <c r="E26" s="1">
        <v>30</v>
      </c>
      <c r="F26" s="1">
        <v>1.37</v>
      </c>
      <c r="G26" s="122">
        <v>67.170299999999997</v>
      </c>
      <c r="H26" s="122">
        <v>1.98</v>
      </c>
      <c r="I26" s="122">
        <v>0.2</v>
      </c>
      <c r="J26" s="123">
        <v>14.07</v>
      </c>
    </row>
    <row r="27" spans="1:10" x14ac:dyDescent="0.25">
      <c r="A27" s="86"/>
      <c r="B27" s="116" t="s">
        <v>35</v>
      </c>
      <c r="C27" s="1"/>
      <c r="D27" s="1"/>
      <c r="E27" s="1"/>
      <c r="F27" s="1"/>
      <c r="G27" s="1"/>
      <c r="H27" s="1"/>
      <c r="I27" s="1"/>
      <c r="J27" s="137"/>
    </row>
    <row r="28" spans="1:10" x14ac:dyDescent="0.25">
      <c r="A28" s="86"/>
      <c r="B28" s="116" t="s">
        <v>16</v>
      </c>
      <c r="C28" s="1" t="s">
        <v>75</v>
      </c>
      <c r="D28" s="1" t="s">
        <v>76</v>
      </c>
      <c r="E28" s="1">
        <v>200</v>
      </c>
      <c r="F28" s="1">
        <v>30.1</v>
      </c>
      <c r="G28" s="122">
        <v>281.63846799999999</v>
      </c>
      <c r="H28" s="122">
        <v>19.46</v>
      </c>
      <c r="I28" s="122">
        <v>21.19</v>
      </c>
      <c r="J28" s="123">
        <v>3.39</v>
      </c>
    </row>
    <row r="29" spans="1:10" x14ac:dyDescent="0.25">
      <c r="A29" s="86"/>
      <c r="B29" s="116" t="s">
        <v>20</v>
      </c>
      <c r="C29" s="88" t="s">
        <v>27</v>
      </c>
      <c r="D29" s="89" t="s">
        <v>41</v>
      </c>
      <c r="E29" s="90">
        <v>120</v>
      </c>
      <c r="F29" s="91">
        <v>8</v>
      </c>
      <c r="G29" s="90">
        <v>58.415999999999997</v>
      </c>
      <c r="H29" s="90">
        <v>0.48</v>
      </c>
      <c r="I29" s="90">
        <v>0.48</v>
      </c>
      <c r="J29" s="92">
        <v>13.92</v>
      </c>
    </row>
    <row r="30" spans="1:10" x14ac:dyDescent="0.25">
      <c r="A30" s="86"/>
      <c r="B30" s="87"/>
      <c r="C30" s="88"/>
      <c r="D30" s="89"/>
      <c r="E30" s="90"/>
      <c r="F30" s="128">
        <f>SUM(F25:F29)</f>
        <v>47.980000000000004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144.57999999999998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2024-04-18T06:10:03Z</dcterms:modified>
</cp:coreProperties>
</file>